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Gitlab\smartpesantren\"/>
    </mc:Choice>
  </mc:AlternateContent>
  <xr:revisionPtr revIDLastSave="0" documentId="13_ncr:1_{E5924640-5E49-4B6A-9AC7-6ED2BEFFE95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santri" sheetId="1" r:id="rId1"/>
    <sheet name="ayah" sheetId="2" r:id="rId2"/>
    <sheet name="ibu" sheetId="3" r:id="rId3"/>
    <sheet name="wali" sheetId="5" r:id="rId4"/>
  </sheets>
  <definedNames>
    <definedName name="_xlnm._FilterDatabase" localSheetId="1" hidden="1">ayah!$A$1:$R$1</definedName>
    <definedName name="_xlnm._FilterDatabase" localSheetId="2" hidden="1">ibu!#REF!</definedName>
    <definedName name="_xlnm._FilterDatabase" localSheetId="0" hidden="1">santri!$A$1:$AO$1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RSS5Kl977WGNl8Ghyyy0PT2JBIiwYUJktpkMxV7Qr7c="/>
    </ext>
  </extLst>
</workbook>
</file>

<file path=xl/sharedStrings.xml><?xml version="1.0" encoding="utf-8"?>
<sst xmlns="http://schemas.openxmlformats.org/spreadsheetml/2006/main" count="320" uniqueCount="104">
  <si>
    <t>INSTANSI</t>
  </si>
  <si>
    <t>TGL MASUK</t>
  </si>
  <si>
    <t>NIS</t>
  </si>
  <si>
    <t>NISN</t>
  </si>
  <si>
    <t>NIK</t>
  </si>
  <si>
    <t>NAMA</t>
  </si>
  <si>
    <t>TEMPAT LAHIR</t>
  </si>
  <si>
    <t>TANGGAL LAHIR</t>
  </si>
  <si>
    <t>JENIS KELAMIN</t>
  </si>
  <si>
    <t>JUMLAH SAUDARA</t>
  </si>
  <si>
    <t>ANAK KE</t>
  </si>
  <si>
    <t>CITA CITA</t>
  </si>
  <si>
    <t>HOBI</t>
  </si>
  <si>
    <t>STATUS MUKIM</t>
  </si>
  <si>
    <t>KAMAR</t>
  </si>
  <si>
    <t>SEKOLAH ASAL</t>
  </si>
  <si>
    <t>ALAMAT SEKOLAH ASAL</t>
  </si>
  <si>
    <t>HP</t>
  </si>
  <si>
    <t>EMAIL</t>
  </si>
  <si>
    <t>EMAAL</t>
  </si>
  <si>
    <t>YANG MEMBIAYAI</t>
  </si>
  <si>
    <t>KEBUTUHAN KHUSU</t>
  </si>
  <si>
    <t>KEBUTUHAN DISABILITAS</t>
  </si>
  <si>
    <t>KEWARGANEGARAAN</t>
  </si>
  <si>
    <t>ALAMAT</t>
  </si>
  <si>
    <t>RT</t>
  </si>
  <si>
    <t>RW</t>
  </si>
  <si>
    <t>DESA</t>
  </si>
  <si>
    <t>KECAMATAN</t>
  </si>
  <si>
    <t>KABUPATEN</t>
  </si>
  <si>
    <t>PROVINSI</t>
  </si>
  <si>
    <t>KODE POS</t>
  </si>
  <si>
    <t>JARAK TEMPUH</t>
  </si>
  <si>
    <t>TRANSPORTASI</t>
  </si>
  <si>
    <t>WAKTU TEMPUH</t>
  </si>
  <si>
    <t>AYAH</t>
  </si>
  <si>
    <t>IBU</t>
  </si>
  <si>
    <t>WALI</t>
  </si>
  <si>
    <t>STATUS</t>
  </si>
  <si>
    <t>KODE</t>
  </si>
  <si>
    <t>TGL LAHIR</t>
  </si>
  <si>
    <t>STATUS AYAH</t>
  </si>
  <si>
    <t>PENDIDIKAN AKHIR</t>
  </si>
  <si>
    <t>PEKERJAAN</t>
  </si>
  <si>
    <t>STATUS IBU</t>
  </si>
  <si>
    <t>KELAS DINIYAH</t>
  </si>
  <si>
    <t>KELAS UMUM</t>
  </si>
  <si>
    <t>00000001</t>
  </si>
  <si>
    <t>1234567890123456</t>
  </si>
  <si>
    <t>Pasuruan</t>
  </si>
  <si>
    <t>Laki-laki</t>
  </si>
  <si>
    <t>Dokter</t>
  </si>
  <si>
    <t>Membaca</t>
  </si>
  <si>
    <t>Mukim</t>
  </si>
  <si>
    <t>A-01</t>
  </si>
  <si>
    <t>IBT-01</t>
  </si>
  <si>
    <t>SD-01</t>
  </si>
  <si>
    <t>SD Unggulan</t>
  </si>
  <si>
    <t>Jln Merdeka Raya</t>
  </si>
  <si>
    <t>08123456789</t>
  </si>
  <si>
    <t>-</t>
  </si>
  <si>
    <t>Orang Tua Kandung</t>
  </si>
  <si>
    <t>Tidak</t>
  </si>
  <si>
    <t>WNI</t>
  </si>
  <si>
    <t>Jln Jalan aja dulu</t>
  </si>
  <si>
    <t>Sidogiri</t>
  </si>
  <si>
    <t>Kraton</t>
  </si>
  <si>
    <t>Jawa Timur</t>
  </si>
  <si>
    <t>1 Km</t>
  </si>
  <si>
    <t>Motor</t>
  </si>
  <si>
    <t>1 Jam</t>
  </si>
  <si>
    <t>Ahmad</t>
  </si>
  <si>
    <t>Fatimah</t>
  </si>
  <si>
    <t>00000002</t>
  </si>
  <si>
    <t>A-02</t>
  </si>
  <si>
    <t>IBT-02</t>
  </si>
  <si>
    <t>SD-02</t>
  </si>
  <si>
    <t>2 Km</t>
  </si>
  <si>
    <t>2 Jam</t>
  </si>
  <si>
    <t>00000003</t>
  </si>
  <si>
    <t>A-03</t>
  </si>
  <si>
    <t>IBT-03</t>
  </si>
  <si>
    <t>SD-03</t>
  </si>
  <si>
    <t>3 Km</t>
  </si>
  <si>
    <t>3 Jam</t>
  </si>
  <si>
    <t>1234567890123424</t>
  </si>
  <si>
    <t>1234567890123234</t>
  </si>
  <si>
    <t>Fulan 1</t>
  </si>
  <si>
    <t>Fulan 2</t>
  </si>
  <si>
    <t>Fulanah</t>
  </si>
  <si>
    <t>Permepuan</t>
  </si>
  <si>
    <t>Budi</t>
  </si>
  <si>
    <t>Zaid</t>
  </si>
  <si>
    <t>Zainab</t>
  </si>
  <si>
    <t>Zulaiha</t>
  </si>
  <si>
    <t>1231422534645767657</t>
  </si>
  <si>
    <t>3453453453453464564</t>
  </si>
  <si>
    <t>6575675675676556464</t>
  </si>
  <si>
    <t>Masih Hidup</t>
  </si>
  <si>
    <t>SD/Sederajat</t>
  </si>
  <si>
    <t>Wiraswasta</t>
  </si>
  <si>
    <t>02428934823784</t>
  </si>
  <si>
    <t>Mngurus Rumah Tangga</t>
  </si>
  <si>
    <t>8727723743247234873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</si>
</sst>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"/>
    <numFmt numFmtId="165" formatCode="yyyy\-mm\-dd;@"/>
    <numFmt numFmtId="166" formatCode="00"/>
    <numFmt numFmtId="167" formatCode="dd\ mmmm\ yyyy"/>
    <numFmt numFmtId="168" formatCode="_(* #,##0.00_);_(* \(#,##0.00\);_(* &quot;-&quot;??_);_(@_)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4C6E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8" fontId="10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65" fontId="8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left"/>
    </xf>
    <xf numFmtId="49" fontId="9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167" fontId="0" fillId="0" borderId="0" xfId="0" applyNumberFormat="1" applyAlignment="1">
      <alignment horizontal="left"/>
    </xf>
    <xf numFmtId="0" fontId="2" fillId="4" borderId="1" xfId="0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4" fontId="8" fillId="2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</cellXfs>
  <cellStyles count="3">
    <cellStyle name="Comma 2 2" xfId="2" xr:uid="{A83152E5-6764-4341-B38A-FAE4D3C23E6D}"/>
    <cellStyle name="Normal" xfId="0" builtinId="0"/>
    <cellStyle name="Normal 2 10" xfId="1" xr:uid="{D627408E-A8B9-4758-8D31-DB36C3EE965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4"/>
  <sheetViews>
    <sheetView topLeftCell="AL1" zoomScale="102" zoomScaleNormal="101" workbookViewId="0">
      <pane ySplit="1" topLeftCell="A2" activePane="bottomLeft" state="frozen"/>
      <selection activeCell="AJ1" sqref="AJ1"/>
      <selection pane="bottomLeft" activeCell="AM2" sqref="AM2:AM4"/>
    </sheetView>
  </sheetViews>
  <sheetFormatPr defaultColWidth="14.453125" defaultRowHeight="15" customHeight="1" x14ac:dyDescent="0.35"/>
  <cols>
    <col min="1" max="1" width="11.6328125" style="20" bestFit="1" customWidth="1"/>
    <col min="2" max="2" width="13.54296875" style="21" bestFit="1" customWidth="1"/>
    <col min="3" max="3" width="10.453125" style="22" bestFit="1" customWidth="1"/>
    <col min="4" max="4" width="8.81640625" style="23" bestFit="1" customWidth="1"/>
    <col min="5" max="5" width="18.54296875" style="23" bestFit="1" customWidth="1"/>
    <col min="6" max="6" width="51.81640625" style="20" bestFit="1" customWidth="1"/>
    <col min="7" max="7" width="30.1796875" style="20" bestFit="1" customWidth="1"/>
    <col min="8" max="8" width="20.1796875" style="24" bestFit="1" customWidth="1"/>
    <col min="9" max="9" width="16.54296875" style="20" bestFit="1" customWidth="1"/>
    <col min="10" max="10" width="19.90625" style="20" bestFit="1" customWidth="1"/>
    <col min="11" max="11" width="11.08984375" style="20" bestFit="1" customWidth="1"/>
    <col min="12" max="12" width="11.7265625" style="20" bestFit="1" customWidth="1"/>
    <col min="13" max="13" width="9.08984375" style="20" bestFit="1" customWidth="1"/>
    <col min="14" max="14" width="17.08984375" style="20" bestFit="1" customWidth="1"/>
    <col min="15" max="15" width="16.08984375" style="20" bestFit="1" customWidth="1"/>
    <col min="16" max="16" width="16.6328125" style="20" bestFit="1" customWidth="1"/>
    <col min="17" max="17" width="15.36328125" style="20" bestFit="1" customWidth="1"/>
    <col min="18" max="18" width="16.26953125" style="20" bestFit="1" customWidth="1"/>
    <col min="19" max="19" width="24.36328125" style="20" bestFit="1" customWidth="1"/>
    <col min="20" max="20" width="17.36328125" style="23" bestFit="1" customWidth="1"/>
    <col min="21" max="21" width="9.08984375" style="20" bestFit="1" customWidth="1"/>
    <col min="22" max="22" width="9.81640625" style="20" bestFit="1" customWidth="1"/>
    <col min="23" max="23" width="19.6328125" style="20" bestFit="1" customWidth="1"/>
    <col min="24" max="24" width="20.7265625" style="20" bestFit="1" customWidth="1"/>
    <col min="25" max="25" width="25.453125" style="20" bestFit="1" customWidth="1"/>
    <col min="26" max="26" width="22.7265625" style="20" bestFit="1" customWidth="1"/>
    <col min="27" max="27" width="30.81640625" style="20" bestFit="1" customWidth="1"/>
    <col min="28" max="28" width="5.7265625" style="25" bestFit="1" customWidth="1"/>
    <col min="29" max="29" width="6.6328125" style="25" bestFit="1" customWidth="1"/>
    <col min="30" max="30" width="25.90625" style="20" bestFit="1" customWidth="1"/>
    <col min="31" max="31" width="14.7265625" style="20" bestFit="1" customWidth="1"/>
    <col min="32" max="32" width="14.08984375" style="20" bestFit="1" customWidth="1"/>
    <col min="33" max="33" width="11.81640625" style="20" bestFit="1" customWidth="1"/>
    <col min="34" max="34" width="12.1796875" style="20" bestFit="1" customWidth="1"/>
    <col min="35" max="35" width="17" style="20" bestFit="1" customWidth="1"/>
    <col min="36" max="36" width="16.90625" style="20" bestFit="1" customWidth="1"/>
    <col min="37" max="37" width="17.90625" style="20" bestFit="1" customWidth="1"/>
    <col min="38" max="38" width="28.54296875" style="20" bestFit="1" customWidth="1"/>
    <col min="39" max="39" width="27.08984375" style="20" bestFit="1" customWidth="1"/>
    <col min="40" max="40" width="28.54296875" style="20" bestFit="1" customWidth="1"/>
    <col min="41" max="41" width="10" style="20" bestFit="1" customWidth="1"/>
    <col min="42" max="16384" width="14.453125" style="20"/>
  </cols>
  <sheetData>
    <row r="1" spans="1:41" ht="14.15" customHeight="1" x14ac:dyDescent="0.35">
      <c r="A1" s="10" t="s">
        <v>0</v>
      </c>
      <c r="B1" s="19" t="s">
        <v>1</v>
      </c>
      <c r="C1" s="3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11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6" t="s">
        <v>45</v>
      </c>
      <c r="Q1" s="16" t="s">
        <v>46</v>
      </c>
      <c r="R1" s="6" t="s">
        <v>15</v>
      </c>
      <c r="S1" s="6" t="s">
        <v>16</v>
      </c>
      <c r="T1" s="7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6" t="s">
        <v>23</v>
      </c>
      <c r="AA1" s="6" t="s">
        <v>24</v>
      </c>
      <c r="AB1" s="12" t="s">
        <v>25</v>
      </c>
      <c r="AC1" s="12" t="s">
        <v>26</v>
      </c>
      <c r="AD1" s="6" t="s">
        <v>27</v>
      </c>
      <c r="AE1" s="6" t="s">
        <v>28</v>
      </c>
      <c r="AF1" s="6" t="s">
        <v>29</v>
      </c>
      <c r="AG1" s="6" t="s">
        <v>30</v>
      </c>
      <c r="AH1" s="6" t="s">
        <v>31</v>
      </c>
      <c r="AI1" s="6" t="s">
        <v>32</v>
      </c>
      <c r="AJ1" s="6" t="s">
        <v>33</v>
      </c>
      <c r="AK1" s="6" t="s">
        <v>34</v>
      </c>
      <c r="AL1" s="6" t="s">
        <v>35</v>
      </c>
      <c r="AM1" s="6" t="s">
        <v>36</v>
      </c>
      <c r="AN1" s="6" t="s">
        <v>37</v>
      </c>
      <c r="AO1" s="6" t="s">
        <v>38</v>
      </c>
    </row>
    <row r="2" spans="1:41" ht="15" customHeight="1" x14ac:dyDescent="0.35">
      <c r="A2" s="26" t="s">
        <v>60</v>
      </c>
      <c r="B2" s="27">
        <v>43863</v>
      </c>
      <c r="C2" s="28" t="s">
        <v>60</v>
      </c>
      <c r="D2" s="29" t="s">
        <v>47</v>
      </c>
      <c r="E2" s="29" t="s">
        <v>48</v>
      </c>
      <c r="F2" s="26" t="s">
        <v>87</v>
      </c>
      <c r="G2" s="26" t="s">
        <v>49</v>
      </c>
      <c r="H2" s="30">
        <v>40909</v>
      </c>
      <c r="I2" s="26" t="s">
        <v>50</v>
      </c>
      <c r="J2" s="26">
        <v>2</v>
      </c>
      <c r="K2" s="26">
        <v>1</v>
      </c>
      <c r="L2" s="26" t="s">
        <v>51</v>
      </c>
      <c r="M2" s="26" t="s">
        <v>52</v>
      </c>
      <c r="N2" s="26" t="s">
        <v>53</v>
      </c>
      <c r="O2" s="26" t="s">
        <v>54</v>
      </c>
      <c r="P2" s="26" t="s">
        <v>55</v>
      </c>
      <c r="Q2" s="26" t="s">
        <v>56</v>
      </c>
      <c r="R2" s="26" t="s">
        <v>57</v>
      </c>
      <c r="S2" s="26" t="s">
        <v>58</v>
      </c>
      <c r="T2" s="29" t="s">
        <v>59</v>
      </c>
      <c r="U2" s="26" t="s">
        <v>60</v>
      </c>
      <c r="V2" s="26" t="s">
        <v>60</v>
      </c>
      <c r="W2" s="26" t="s">
        <v>61</v>
      </c>
      <c r="X2" s="26" t="s">
        <v>62</v>
      </c>
      <c r="Y2" s="26" t="s">
        <v>62</v>
      </c>
      <c r="Z2" s="26" t="s">
        <v>63</v>
      </c>
      <c r="AA2" s="26" t="s">
        <v>64</v>
      </c>
      <c r="AB2" s="31">
        <v>1</v>
      </c>
      <c r="AC2" s="31">
        <v>2</v>
      </c>
      <c r="AD2" s="26" t="s">
        <v>65</v>
      </c>
      <c r="AE2" s="26" t="s">
        <v>66</v>
      </c>
      <c r="AF2" s="26" t="s">
        <v>49</v>
      </c>
      <c r="AG2" s="26" t="s">
        <v>67</v>
      </c>
      <c r="AH2" s="26">
        <v>23423</v>
      </c>
      <c r="AI2" s="26" t="s">
        <v>68</v>
      </c>
      <c r="AJ2" s="26" t="s">
        <v>69</v>
      </c>
      <c r="AK2" s="26" t="s">
        <v>70</v>
      </c>
      <c r="AL2" s="26" t="s">
        <v>71</v>
      </c>
      <c r="AM2" s="26" t="s">
        <v>72</v>
      </c>
      <c r="AN2" s="26" t="s">
        <v>71</v>
      </c>
      <c r="AO2" s="26">
        <v>1</v>
      </c>
    </row>
    <row r="3" spans="1:41" ht="15" customHeight="1" x14ac:dyDescent="0.35">
      <c r="A3" s="26" t="s">
        <v>60</v>
      </c>
      <c r="B3" s="27">
        <v>43864</v>
      </c>
      <c r="C3" s="28" t="s">
        <v>60</v>
      </c>
      <c r="D3" s="29" t="s">
        <v>73</v>
      </c>
      <c r="E3" s="29" t="s">
        <v>85</v>
      </c>
      <c r="F3" s="26" t="s">
        <v>88</v>
      </c>
      <c r="G3" s="26" t="s">
        <v>49</v>
      </c>
      <c r="H3" s="30">
        <v>40910</v>
      </c>
      <c r="I3" s="26" t="s">
        <v>50</v>
      </c>
      <c r="J3" s="26">
        <v>2</v>
      </c>
      <c r="K3" s="26">
        <v>1</v>
      </c>
      <c r="L3" s="26" t="s">
        <v>51</v>
      </c>
      <c r="M3" s="26" t="s">
        <v>52</v>
      </c>
      <c r="N3" s="26" t="s">
        <v>53</v>
      </c>
      <c r="O3" s="26" t="s">
        <v>74</v>
      </c>
      <c r="P3" s="26" t="s">
        <v>75</v>
      </c>
      <c r="Q3" s="26" t="s">
        <v>76</v>
      </c>
      <c r="R3" s="26" t="s">
        <v>57</v>
      </c>
      <c r="S3" s="26" t="s">
        <v>58</v>
      </c>
      <c r="T3" s="29" t="s">
        <v>59</v>
      </c>
      <c r="U3" s="26" t="s">
        <v>60</v>
      </c>
      <c r="V3" s="26" t="s">
        <v>60</v>
      </c>
      <c r="W3" s="26" t="s">
        <v>61</v>
      </c>
      <c r="X3" s="26" t="s">
        <v>62</v>
      </c>
      <c r="Y3" s="26" t="s">
        <v>62</v>
      </c>
      <c r="Z3" s="26" t="s">
        <v>63</v>
      </c>
      <c r="AA3" s="26" t="s">
        <v>64</v>
      </c>
      <c r="AB3" s="31">
        <v>1</v>
      </c>
      <c r="AC3" s="31">
        <v>2</v>
      </c>
      <c r="AD3" s="26" t="s">
        <v>65</v>
      </c>
      <c r="AE3" s="26" t="s">
        <v>66</v>
      </c>
      <c r="AF3" s="26" t="s">
        <v>49</v>
      </c>
      <c r="AG3" s="26" t="s">
        <v>67</v>
      </c>
      <c r="AH3" s="26">
        <v>23424</v>
      </c>
      <c r="AI3" s="26" t="s">
        <v>77</v>
      </c>
      <c r="AJ3" s="26" t="s">
        <v>69</v>
      </c>
      <c r="AK3" s="26" t="s">
        <v>78</v>
      </c>
      <c r="AL3" s="26" t="s">
        <v>91</v>
      </c>
      <c r="AM3" s="26" t="s">
        <v>93</v>
      </c>
      <c r="AN3" s="26" t="s">
        <v>91</v>
      </c>
      <c r="AO3" s="26">
        <v>1</v>
      </c>
    </row>
    <row r="4" spans="1:41" ht="15" customHeight="1" x14ac:dyDescent="0.35">
      <c r="A4" s="26" t="s">
        <v>60</v>
      </c>
      <c r="B4" s="27">
        <v>43865</v>
      </c>
      <c r="C4" s="28" t="s">
        <v>60</v>
      </c>
      <c r="D4" s="29" t="s">
        <v>79</v>
      </c>
      <c r="E4" s="29" t="s">
        <v>86</v>
      </c>
      <c r="F4" s="26" t="s">
        <v>89</v>
      </c>
      <c r="G4" s="26" t="s">
        <v>49</v>
      </c>
      <c r="H4" s="30">
        <v>40911</v>
      </c>
      <c r="I4" s="26" t="s">
        <v>90</v>
      </c>
      <c r="J4" s="26">
        <v>2</v>
      </c>
      <c r="K4" s="26">
        <v>1</v>
      </c>
      <c r="L4" s="26" t="s">
        <v>51</v>
      </c>
      <c r="M4" s="26" t="s">
        <v>52</v>
      </c>
      <c r="N4" s="26" t="s">
        <v>53</v>
      </c>
      <c r="O4" s="26" t="s">
        <v>80</v>
      </c>
      <c r="P4" s="26" t="s">
        <v>81</v>
      </c>
      <c r="Q4" s="26" t="s">
        <v>82</v>
      </c>
      <c r="R4" s="26" t="s">
        <v>57</v>
      </c>
      <c r="S4" s="26" t="s">
        <v>58</v>
      </c>
      <c r="T4" s="29" t="s">
        <v>59</v>
      </c>
      <c r="U4" s="26" t="s">
        <v>60</v>
      </c>
      <c r="V4" s="26" t="s">
        <v>60</v>
      </c>
      <c r="W4" s="26" t="s">
        <v>61</v>
      </c>
      <c r="X4" s="26" t="s">
        <v>62</v>
      </c>
      <c r="Y4" s="26" t="s">
        <v>62</v>
      </c>
      <c r="Z4" s="26" t="s">
        <v>63</v>
      </c>
      <c r="AA4" s="26" t="s">
        <v>64</v>
      </c>
      <c r="AB4" s="31">
        <v>1</v>
      </c>
      <c r="AC4" s="31">
        <v>2</v>
      </c>
      <c r="AD4" s="26" t="s">
        <v>65</v>
      </c>
      <c r="AE4" s="26" t="s">
        <v>66</v>
      </c>
      <c r="AF4" s="26" t="s">
        <v>49</v>
      </c>
      <c r="AG4" s="26" t="s">
        <v>67</v>
      </c>
      <c r="AH4" s="26">
        <v>23425</v>
      </c>
      <c r="AI4" s="26" t="s">
        <v>83</v>
      </c>
      <c r="AJ4" s="26" t="s">
        <v>69</v>
      </c>
      <c r="AK4" s="26" t="s">
        <v>84</v>
      </c>
      <c r="AL4" s="26" t="s">
        <v>92</v>
      </c>
      <c r="AM4" s="26" t="s">
        <v>94</v>
      </c>
      <c r="AN4" s="26" t="s">
        <v>92</v>
      </c>
      <c r="AO4" s="26">
        <v>1</v>
      </c>
    </row>
  </sheetData>
  <autoFilter ref="A1:AO1" xr:uid="{00000000-0001-0000-0000-000000000000}"/>
  <phoneticPr fontId="7" type="noConversion"/>
  <conditionalFormatting sqref="C1:C1048576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"/>
  <sheetViews>
    <sheetView topLeftCell="L1" zoomScale="102" zoomScaleNormal="70" workbookViewId="0">
      <selection activeCell="E2" sqref="E2:R4"/>
    </sheetView>
  </sheetViews>
  <sheetFormatPr defaultColWidth="14.453125" defaultRowHeight="15" customHeight="1" x14ac:dyDescent="0.35"/>
  <cols>
    <col min="1" max="1" width="11.54296875" style="1" bestFit="1" customWidth="1"/>
    <col min="2" max="2" width="10.81640625" style="1" bestFit="1" customWidth="1"/>
    <col min="3" max="3" width="20" style="18" customWidth="1"/>
    <col min="4" max="4" width="40" style="1" bestFit="1" customWidth="1"/>
    <col min="5" max="5" width="14.26953125" style="1" bestFit="1" customWidth="1"/>
    <col min="6" max="6" width="20.453125" style="17" customWidth="1"/>
    <col min="7" max="7" width="12.7265625" style="1" bestFit="1" customWidth="1"/>
    <col min="8" max="8" width="17.1796875" style="1" bestFit="1" customWidth="1"/>
    <col min="9" max="9" width="10.54296875" style="1" bestFit="1" customWidth="1"/>
    <col min="10" max="10" width="16.26953125" style="18" bestFit="1" customWidth="1"/>
    <col min="11" max="11" width="40.81640625" style="1" bestFit="1" customWidth="1"/>
    <col min="12" max="12" width="3.1796875" style="1" bestFit="1" customWidth="1"/>
    <col min="13" max="13" width="3.81640625" style="1" bestFit="1" customWidth="1"/>
    <col min="14" max="14" width="17.54296875" style="1" customWidth="1"/>
    <col min="15" max="15" width="12.81640625" style="1" bestFit="1" customWidth="1"/>
    <col min="16" max="16" width="17.81640625" style="1" bestFit="1" customWidth="1"/>
    <col min="17" max="17" width="18.7265625" style="1" customWidth="1"/>
    <col min="18" max="18" width="9.54296875" style="1" bestFit="1" customWidth="1"/>
    <col min="19" max="26" width="8.7265625" style="1" customWidth="1"/>
    <col min="27" max="16384" width="14.453125" style="1"/>
  </cols>
  <sheetData>
    <row r="1" spans="1:18" ht="14.25" customHeight="1" x14ac:dyDescent="0.35">
      <c r="A1" s="6" t="s">
        <v>0</v>
      </c>
      <c r="B1" s="6" t="s">
        <v>39</v>
      </c>
      <c r="C1" s="13" t="s">
        <v>4</v>
      </c>
      <c r="D1" s="6" t="s">
        <v>5</v>
      </c>
      <c r="E1" s="6" t="s">
        <v>6</v>
      </c>
      <c r="F1" s="8" t="s">
        <v>40</v>
      </c>
      <c r="G1" s="6" t="s">
        <v>41</v>
      </c>
      <c r="H1" s="6" t="s">
        <v>42</v>
      </c>
      <c r="I1" s="6" t="s">
        <v>43</v>
      </c>
      <c r="J1" s="7" t="s">
        <v>17</v>
      </c>
      <c r="K1" s="6" t="s">
        <v>24</v>
      </c>
      <c r="L1" s="6" t="s">
        <v>25</v>
      </c>
      <c r="M1" s="6" t="s">
        <v>26</v>
      </c>
      <c r="N1" s="6" t="s">
        <v>27</v>
      </c>
      <c r="O1" s="6" t="s">
        <v>28</v>
      </c>
      <c r="P1" s="6" t="s">
        <v>29</v>
      </c>
      <c r="Q1" s="6" t="s">
        <v>30</v>
      </c>
      <c r="R1" s="6" t="s">
        <v>31</v>
      </c>
    </row>
    <row r="2" spans="1:18" ht="15" customHeight="1" x14ac:dyDescent="0.35">
      <c r="A2" s="9" t="s">
        <v>60</v>
      </c>
      <c r="B2" s="9" t="s">
        <v>60</v>
      </c>
      <c r="C2" s="32" t="s">
        <v>95</v>
      </c>
      <c r="D2" s="26" t="s">
        <v>71</v>
      </c>
      <c r="E2" s="9" t="s">
        <v>49</v>
      </c>
      <c r="F2" s="33">
        <v>35651</v>
      </c>
      <c r="G2" s="9" t="s">
        <v>98</v>
      </c>
      <c r="H2" s="9" t="s">
        <v>99</v>
      </c>
      <c r="I2" s="9" t="s">
        <v>100</v>
      </c>
      <c r="J2" s="32" t="s">
        <v>101</v>
      </c>
      <c r="K2" s="26" t="s">
        <v>64</v>
      </c>
      <c r="L2" s="31">
        <v>1</v>
      </c>
      <c r="M2" s="31">
        <v>2</v>
      </c>
      <c r="N2" s="26" t="s">
        <v>65</v>
      </c>
      <c r="O2" s="26" t="s">
        <v>66</v>
      </c>
      <c r="P2" s="26" t="s">
        <v>49</v>
      </c>
      <c r="Q2" s="26" t="s">
        <v>67</v>
      </c>
      <c r="R2" s="26">
        <v>23423</v>
      </c>
    </row>
    <row r="3" spans="1:18" ht="15" customHeight="1" x14ac:dyDescent="0.35">
      <c r="A3" s="9" t="s">
        <v>60</v>
      </c>
      <c r="B3" s="9" t="s">
        <v>60</v>
      </c>
      <c r="C3" s="32" t="s">
        <v>96</v>
      </c>
      <c r="D3" s="26" t="s">
        <v>91</v>
      </c>
      <c r="E3" s="9" t="s">
        <v>49</v>
      </c>
      <c r="F3" s="33">
        <v>35652</v>
      </c>
      <c r="G3" s="9" t="s">
        <v>98</v>
      </c>
      <c r="H3" s="9" t="s">
        <v>99</v>
      </c>
      <c r="I3" s="9" t="s">
        <v>100</v>
      </c>
      <c r="J3" s="32" t="s">
        <v>101</v>
      </c>
      <c r="K3" s="26" t="s">
        <v>64</v>
      </c>
      <c r="L3" s="31">
        <v>1</v>
      </c>
      <c r="M3" s="31">
        <v>2</v>
      </c>
      <c r="N3" s="26" t="s">
        <v>65</v>
      </c>
      <c r="O3" s="26" t="s">
        <v>66</v>
      </c>
      <c r="P3" s="26" t="s">
        <v>49</v>
      </c>
      <c r="Q3" s="26" t="s">
        <v>67</v>
      </c>
      <c r="R3" s="26">
        <v>23424</v>
      </c>
    </row>
    <row r="4" spans="1:18" ht="15" customHeight="1" x14ac:dyDescent="0.35">
      <c r="A4" s="9" t="s">
        <v>60</v>
      </c>
      <c r="B4" s="9" t="s">
        <v>60</v>
      </c>
      <c r="C4" s="32" t="s">
        <v>97</v>
      </c>
      <c r="D4" s="26" t="s">
        <v>92</v>
      </c>
      <c r="E4" s="9" t="s">
        <v>49</v>
      </c>
      <c r="F4" s="33">
        <v>35653</v>
      </c>
      <c r="G4" s="9" t="s">
        <v>98</v>
      </c>
      <c r="H4" s="9" t="s">
        <v>99</v>
      </c>
      <c r="I4" s="9" t="s">
        <v>100</v>
      </c>
      <c r="J4" s="32" t="s">
        <v>101</v>
      </c>
      <c r="K4" s="26" t="s">
        <v>64</v>
      </c>
      <c r="L4" s="31">
        <v>1</v>
      </c>
      <c r="M4" s="31">
        <v>2</v>
      </c>
      <c r="N4" s="26" t="s">
        <v>65</v>
      </c>
      <c r="O4" s="26" t="s">
        <v>66</v>
      </c>
      <c r="P4" s="26" t="s">
        <v>49</v>
      </c>
      <c r="Q4" s="26" t="s">
        <v>67</v>
      </c>
      <c r="R4" s="26">
        <v>23425</v>
      </c>
    </row>
  </sheetData>
  <phoneticPr fontId="4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4"/>
  <sheetViews>
    <sheetView tabSelected="1" zoomScale="97" zoomScaleNormal="70" workbookViewId="0">
      <selection activeCell="D9" sqref="D9"/>
    </sheetView>
  </sheetViews>
  <sheetFormatPr defaultColWidth="14.453125" defaultRowHeight="15" customHeight="1" x14ac:dyDescent="0.35"/>
  <cols>
    <col min="1" max="1" width="11.54296875" style="1" bestFit="1" customWidth="1"/>
    <col min="2" max="2" width="10.81640625" style="1" bestFit="1" customWidth="1"/>
    <col min="3" max="3" width="21.54296875" style="18" customWidth="1"/>
    <col min="4" max="4" width="34.7265625" style="1" customWidth="1"/>
    <col min="5" max="5" width="23" style="1" customWidth="1"/>
    <col min="6" max="6" width="23.453125" style="15" customWidth="1"/>
    <col min="7" max="7" width="17.54296875" style="1" customWidth="1"/>
    <col min="8" max="8" width="24" style="1" customWidth="1"/>
    <col min="9" max="9" width="25.1796875" style="1" customWidth="1"/>
    <col min="10" max="10" width="23.453125" style="1" customWidth="1"/>
    <col min="11" max="11" width="58.81640625" style="1" customWidth="1"/>
    <col min="12" max="12" width="3.81640625" style="1" customWidth="1"/>
    <col min="13" max="13" width="4.1796875" style="1" customWidth="1"/>
    <col min="14" max="14" width="43.453125" style="1" customWidth="1"/>
    <col min="15" max="15" width="18.81640625" style="1" customWidth="1"/>
    <col min="16" max="16" width="21.7265625" style="1" customWidth="1"/>
    <col min="17" max="17" width="29.26953125" style="1" customWidth="1"/>
    <col min="18" max="18" width="14.26953125" style="1" customWidth="1"/>
    <col min="19" max="26" width="8.7265625" style="1" customWidth="1"/>
    <col min="27" max="16384" width="14.453125" style="1"/>
  </cols>
  <sheetData>
    <row r="1" spans="1:18" s="2" customFormat="1" ht="14.25" customHeight="1" x14ac:dyDescent="0.35">
      <c r="A1" s="3" t="s">
        <v>0</v>
      </c>
      <c r="B1" s="3" t="s">
        <v>39</v>
      </c>
      <c r="C1" s="14" t="s">
        <v>4</v>
      </c>
      <c r="D1" s="3" t="s">
        <v>5</v>
      </c>
      <c r="E1" s="3" t="s">
        <v>6</v>
      </c>
      <c r="F1" s="5" t="s">
        <v>40</v>
      </c>
      <c r="G1" s="3" t="s">
        <v>44</v>
      </c>
      <c r="H1" s="3" t="s">
        <v>42</v>
      </c>
      <c r="I1" s="3" t="s">
        <v>43</v>
      </c>
      <c r="J1" s="4" t="s">
        <v>17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</row>
    <row r="2" spans="1:18" ht="15" customHeight="1" x14ac:dyDescent="0.35">
      <c r="A2" s="9" t="s">
        <v>60</v>
      </c>
      <c r="B2" s="9" t="s">
        <v>60</v>
      </c>
      <c r="C2" s="32" t="s">
        <v>103</v>
      </c>
      <c r="D2" s="26" t="s">
        <v>72</v>
      </c>
      <c r="E2" s="9" t="s">
        <v>49</v>
      </c>
      <c r="F2" s="33">
        <v>35651</v>
      </c>
      <c r="G2" s="9" t="s">
        <v>98</v>
      </c>
      <c r="H2" s="9" t="s">
        <v>99</v>
      </c>
      <c r="I2" s="9" t="s">
        <v>102</v>
      </c>
      <c r="J2" s="32" t="s">
        <v>101</v>
      </c>
      <c r="K2" s="26" t="s">
        <v>64</v>
      </c>
      <c r="L2" s="31">
        <v>1</v>
      </c>
      <c r="M2" s="31">
        <v>2</v>
      </c>
      <c r="N2" s="26" t="s">
        <v>65</v>
      </c>
      <c r="O2" s="26" t="s">
        <v>66</v>
      </c>
      <c r="P2" s="26" t="s">
        <v>49</v>
      </c>
      <c r="Q2" s="26" t="s">
        <v>67</v>
      </c>
      <c r="R2" s="26">
        <v>23423</v>
      </c>
    </row>
    <row r="3" spans="1:18" ht="15" customHeight="1" x14ac:dyDescent="0.35">
      <c r="A3" s="9" t="s">
        <v>60</v>
      </c>
      <c r="B3" s="9" t="s">
        <v>60</v>
      </c>
      <c r="C3" s="32" t="s">
        <v>103</v>
      </c>
      <c r="D3" s="26" t="s">
        <v>93</v>
      </c>
      <c r="E3" s="9" t="s">
        <v>49</v>
      </c>
      <c r="F3" s="33">
        <v>35652</v>
      </c>
      <c r="G3" s="9" t="s">
        <v>98</v>
      </c>
      <c r="H3" s="9" t="s">
        <v>99</v>
      </c>
      <c r="I3" s="9" t="s">
        <v>102</v>
      </c>
      <c r="J3" s="32" t="s">
        <v>101</v>
      </c>
      <c r="K3" s="26" t="s">
        <v>64</v>
      </c>
      <c r="L3" s="31">
        <v>1</v>
      </c>
      <c r="M3" s="31">
        <v>2</v>
      </c>
      <c r="N3" s="26" t="s">
        <v>65</v>
      </c>
      <c r="O3" s="26" t="s">
        <v>66</v>
      </c>
      <c r="P3" s="26" t="s">
        <v>49</v>
      </c>
      <c r="Q3" s="26" t="s">
        <v>67</v>
      </c>
      <c r="R3" s="26">
        <v>23424</v>
      </c>
    </row>
    <row r="4" spans="1:18" ht="15" customHeight="1" x14ac:dyDescent="0.35">
      <c r="A4" s="9" t="s">
        <v>60</v>
      </c>
      <c r="B4" s="9" t="s">
        <v>60</v>
      </c>
      <c r="C4" s="32" t="s">
        <v>103</v>
      </c>
      <c r="D4" s="26" t="s">
        <v>94</v>
      </c>
      <c r="E4" s="9" t="s">
        <v>49</v>
      </c>
      <c r="F4" s="33">
        <v>35653</v>
      </c>
      <c r="G4" s="9" t="s">
        <v>98</v>
      </c>
      <c r="H4" s="9" t="s">
        <v>99</v>
      </c>
      <c r="I4" s="9" t="s">
        <v>102</v>
      </c>
      <c r="J4" s="32" t="s">
        <v>101</v>
      </c>
      <c r="K4" s="26" t="s">
        <v>64</v>
      </c>
      <c r="L4" s="31">
        <v>1</v>
      </c>
      <c r="M4" s="31">
        <v>2</v>
      </c>
      <c r="N4" s="26" t="s">
        <v>65</v>
      </c>
      <c r="O4" s="26" t="s">
        <v>66</v>
      </c>
      <c r="P4" s="26" t="s">
        <v>49</v>
      </c>
      <c r="Q4" s="26" t="s">
        <v>67</v>
      </c>
      <c r="R4" s="26">
        <v>23425</v>
      </c>
    </row>
  </sheetData>
  <phoneticPr fontId="4" type="noConversion"/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9"/>
  <sheetViews>
    <sheetView zoomScale="83" zoomScaleNormal="55" workbookViewId="0">
      <selection activeCell="C9" sqref="C9"/>
    </sheetView>
  </sheetViews>
  <sheetFormatPr defaultColWidth="14.453125" defaultRowHeight="14.5" x14ac:dyDescent="0.35"/>
  <cols>
    <col min="1" max="1" width="11.54296875" style="1" bestFit="1" customWidth="1"/>
    <col min="2" max="2" width="10.81640625" style="1" bestFit="1" customWidth="1"/>
    <col min="3" max="3" width="20" style="18" customWidth="1"/>
    <col min="4" max="4" width="40" style="1" bestFit="1" customWidth="1"/>
    <col min="5" max="5" width="14.26953125" style="1" bestFit="1" customWidth="1"/>
    <col min="6" max="6" width="20.453125" style="17" customWidth="1"/>
    <col min="7" max="7" width="12.7265625" style="1" bestFit="1" customWidth="1"/>
    <col min="8" max="8" width="17.1796875" style="1" bestFit="1" customWidth="1"/>
    <col min="9" max="9" width="10.54296875" style="1" bestFit="1" customWidth="1"/>
    <col min="10" max="10" width="16.26953125" style="18" bestFit="1" customWidth="1"/>
    <col min="11" max="11" width="40.81640625" style="1" bestFit="1" customWidth="1"/>
    <col min="12" max="12" width="3.1796875" style="1" bestFit="1" customWidth="1"/>
    <col min="13" max="13" width="3.81640625" style="1" bestFit="1" customWidth="1"/>
    <col min="14" max="14" width="17.54296875" style="1" customWidth="1"/>
    <col min="15" max="15" width="12.81640625" style="1" bestFit="1" customWidth="1"/>
    <col min="16" max="16" width="17.81640625" style="1" bestFit="1" customWidth="1"/>
    <col min="17" max="17" width="18.7265625" style="1" customWidth="1"/>
    <col min="18" max="18" width="9.54296875" style="1" bestFit="1" customWidth="1"/>
    <col min="19" max="26" width="8.7265625" style="1" customWidth="1"/>
    <col min="27" max="16384" width="14.453125" style="1"/>
  </cols>
  <sheetData>
    <row r="1" spans="1:18" ht="14.25" customHeight="1" x14ac:dyDescent="0.35">
      <c r="A1" s="6" t="s">
        <v>0</v>
      </c>
      <c r="B1" s="6" t="s">
        <v>39</v>
      </c>
      <c r="C1" s="13" t="s">
        <v>4</v>
      </c>
      <c r="D1" s="6" t="s">
        <v>5</v>
      </c>
      <c r="E1" s="6" t="s">
        <v>6</v>
      </c>
      <c r="F1" s="8" t="s">
        <v>40</v>
      </c>
      <c r="G1" s="6" t="s">
        <v>41</v>
      </c>
      <c r="H1" s="6" t="s">
        <v>42</v>
      </c>
      <c r="I1" s="6" t="s">
        <v>43</v>
      </c>
      <c r="J1" s="7" t="s">
        <v>17</v>
      </c>
      <c r="K1" s="6" t="s">
        <v>24</v>
      </c>
      <c r="L1" s="6" t="s">
        <v>25</v>
      </c>
      <c r="M1" s="6" t="s">
        <v>26</v>
      </c>
      <c r="N1" s="6" t="s">
        <v>27</v>
      </c>
      <c r="O1" s="6" t="s">
        <v>28</v>
      </c>
      <c r="P1" s="6" t="s">
        <v>29</v>
      </c>
      <c r="Q1" s="6" t="s">
        <v>30</v>
      </c>
      <c r="R1" s="6" t="s">
        <v>31</v>
      </c>
    </row>
    <row r="2" spans="1:18" ht="15" customHeight="1" x14ac:dyDescent="0.35">
      <c r="A2" s="9" t="s">
        <v>60</v>
      </c>
      <c r="B2" s="9" t="s">
        <v>60</v>
      </c>
      <c r="C2" s="32" t="s">
        <v>95</v>
      </c>
      <c r="D2" s="26" t="s">
        <v>71</v>
      </c>
      <c r="E2" s="9" t="s">
        <v>49</v>
      </c>
      <c r="F2" s="33">
        <v>35651</v>
      </c>
      <c r="G2" s="9" t="s">
        <v>98</v>
      </c>
      <c r="H2" s="9" t="s">
        <v>99</v>
      </c>
      <c r="I2" s="9" t="s">
        <v>100</v>
      </c>
      <c r="J2" s="32" t="s">
        <v>101</v>
      </c>
      <c r="K2" s="26" t="s">
        <v>64</v>
      </c>
      <c r="L2" s="31">
        <v>1</v>
      </c>
      <c r="M2" s="31">
        <v>2</v>
      </c>
      <c r="N2" s="26" t="s">
        <v>65</v>
      </c>
      <c r="O2" s="26" t="s">
        <v>66</v>
      </c>
      <c r="P2" s="26" t="s">
        <v>49</v>
      </c>
      <c r="Q2" s="26" t="s">
        <v>67</v>
      </c>
      <c r="R2" s="26">
        <v>23423</v>
      </c>
    </row>
    <row r="3" spans="1:18" ht="15" customHeight="1" x14ac:dyDescent="0.35">
      <c r="A3" s="9" t="s">
        <v>60</v>
      </c>
      <c r="B3" s="9" t="s">
        <v>60</v>
      </c>
      <c r="C3" s="32" t="s">
        <v>96</v>
      </c>
      <c r="D3" s="26" t="s">
        <v>91</v>
      </c>
      <c r="E3" s="9" t="s">
        <v>49</v>
      </c>
      <c r="F3" s="33">
        <v>35652</v>
      </c>
      <c r="G3" s="9" t="s">
        <v>98</v>
      </c>
      <c r="H3" s="9" t="s">
        <v>99</v>
      </c>
      <c r="I3" s="9" t="s">
        <v>100</v>
      </c>
      <c r="J3" s="32" t="s">
        <v>101</v>
      </c>
      <c r="K3" s="26" t="s">
        <v>64</v>
      </c>
      <c r="L3" s="31">
        <v>1</v>
      </c>
      <c r="M3" s="31">
        <v>2</v>
      </c>
      <c r="N3" s="26" t="s">
        <v>65</v>
      </c>
      <c r="O3" s="26" t="s">
        <v>66</v>
      </c>
      <c r="P3" s="26" t="s">
        <v>49</v>
      </c>
      <c r="Q3" s="26" t="s">
        <v>67</v>
      </c>
      <c r="R3" s="26">
        <v>23424</v>
      </c>
    </row>
    <row r="4" spans="1:18" ht="15" customHeight="1" x14ac:dyDescent="0.35">
      <c r="A4" s="9" t="s">
        <v>60</v>
      </c>
      <c r="B4" s="9" t="s">
        <v>60</v>
      </c>
      <c r="C4" s="32" t="s">
        <v>97</v>
      </c>
      <c r="D4" s="26" t="s">
        <v>92</v>
      </c>
      <c r="E4" s="9" t="s">
        <v>49</v>
      </c>
      <c r="F4" s="33">
        <v>35653</v>
      </c>
      <c r="G4" s="9" t="s">
        <v>98</v>
      </c>
      <c r="H4" s="9" t="s">
        <v>99</v>
      </c>
      <c r="I4" s="9" t="s">
        <v>100</v>
      </c>
      <c r="J4" s="32" t="s">
        <v>101</v>
      </c>
      <c r="K4" s="26" t="s">
        <v>64</v>
      </c>
      <c r="L4" s="31">
        <v>1</v>
      </c>
      <c r="M4" s="31">
        <v>2</v>
      </c>
      <c r="N4" s="26" t="s">
        <v>65</v>
      </c>
      <c r="O4" s="26" t="s">
        <v>66</v>
      </c>
      <c r="P4" s="26" t="s">
        <v>49</v>
      </c>
      <c r="Q4" s="26" t="s">
        <v>67</v>
      </c>
      <c r="R4" s="26">
        <v>23425</v>
      </c>
    </row>
    <row r="5" spans="1:18" ht="14.25" customHeight="1" x14ac:dyDescent="0.35"/>
    <row r="6" spans="1:18" ht="14.25" customHeight="1" x14ac:dyDescent="0.35"/>
    <row r="7" spans="1:18" ht="14.25" customHeight="1" x14ac:dyDescent="0.35"/>
    <row r="8" spans="1:18" ht="14.25" customHeight="1" x14ac:dyDescent="0.35"/>
    <row r="9" spans="1:18" ht="14.25" customHeight="1" x14ac:dyDescent="0.35"/>
    <row r="10" spans="1:18" ht="14.25" customHeight="1" x14ac:dyDescent="0.35"/>
    <row r="11" spans="1:18" ht="14.25" customHeight="1" x14ac:dyDescent="0.35"/>
    <row r="12" spans="1:18" ht="14.25" customHeight="1" x14ac:dyDescent="0.35"/>
    <row r="13" spans="1:18" ht="14.25" customHeight="1" x14ac:dyDescent="0.35"/>
    <row r="14" spans="1:18" ht="14.25" customHeight="1" x14ac:dyDescent="0.35"/>
    <row r="15" spans="1:18" ht="14.25" customHeight="1" x14ac:dyDescent="0.35"/>
    <row r="16" spans="1:18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santri</vt:lpstr>
      <vt:lpstr>ayah</vt:lpstr>
      <vt:lpstr>ibu</vt:lpstr>
      <vt:lpstr>wali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ProDesk 600 G1</dc:creator>
  <cp:lastModifiedBy>Badrut tamam</cp:lastModifiedBy>
  <dcterms:created xsi:type="dcterms:W3CDTF">2025-03-25T04:25:53Z</dcterms:created>
  <dcterms:modified xsi:type="dcterms:W3CDTF">2026-07-03T02:08:00Z</dcterms:modified>
</cp:coreProperties>
</file>